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G:\GSBZP\2021\97 Zima 22\część 3\"/>
    </mc:Choice>
  </mc:AlternateContent>
  <xr:revisionPtr revIDLastSave="0" documentId="8_{56BAAEDB-CDBF-47E1-AA2D-B2B5D0A47BEF}" xr6:coauthVersionLast="43" xr6:coauthVersionMax="43" xr10:uidLastSave="{00000000-0000-0000-0000-000000000000}"/>
  <bookViews>
    <workbookView xWindow="915" yWindow="780" windowWidth="21150" windowHeight="15240" tabRatio="500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<sst xmlns="http://schemas.openxmlformats.org/spreadsheetml/2006/main" count="49" uniqueCount="49">
  <si>
    <t>SOŁECTWO ZASAŃ</t>
  </si>
  <si>
    <t>L.p.</t>
  </si>
  <si>
    <t>Droga</t>
  </si>
  <si>
    <t>Nr działki</t>
  </si>
  <si>
    <t>Długość [m]</t>
  </si>
  <si>
    <t>1.</t>
  </si>
  <si>
    <t>Droga pod Kamiennik, działka drogowa nr 207</t>
  </si>
  <si>
    <t>2.</t>
  </si>
  <si>
    <t>Droga do budynku nr 279</t>
  </si>
  <si>
    <t>316/2, 318, 319/11, 319/6</t>
  </si>
  <si>
    <t>3.</t>
  </si>
  <si>
    <t>Droga do budynku nr 93</t>
  </si>
  <si>
    <t>319/11, 319/3, 314/6, 314/7, 314/8, 313, 314/10</t>
  </si>
  <si>
    <t>4.</t>
  </si>
  <si>
    <t>Droga do budynku nr 272</t>
  </si>
  <si>
    <t>5.</t>
  </si>
  <si>
    <t>6.</t>
  </si>
  <si>
    <t>Droga na przysiółek Pałki granicząca z Kornatką, działki drogowe nr 1, 13, 168</t>
  </si>
  <si>
    <t>1, 13, 168</t>
  </si>
  <si>
    <t>7.</t>
  </si>
  <si>
    <t>Droga do budynku nr 66</t>
  </si>
  <si>
    <t>370/1, 369/1, 392/3, 375/1, 373/4, 372/2, 371/2</t>
  </si>
  <si>
    <t>8.</t>
  </si>
  <si>
    <t>Droga do budynku nr 14</t>
  </si>
  <si>
    <t>495, 496</t>
  </si>
  <si>
    <t>9.</t>
  </si>
  <si>
    <t>Droga na Banówkę, działki drogowe nr 477, 37, 511</t>
  </si>
  <si>
    <t>477, 37, 511</t>
  </si>
  <si>
    <t>10.</t>
  </si>
  <si>
    <t>Działka drogowa nr 413/1</t>
  </si>
  <si>
    <t>413/1</t>
  </si>
  <si>
    <t>11.</t>
  </si>
  <si>
    <t>Droga na Podlesie, działka drogowa nr 230/2</t>
  </si>
  <si>
    <t>230/2</t>
  </si>
  <si>
    <t>12.</t>
  </si>
  <si>
    <t>Droga do budynku nr 25 i 80</t>
  </si>
  <si>
    <t>65, 66/12, 24/4, 64/20, 64/31, 64/25, 64/35, 64/36</t>
  </si>
  <si>
    <t>13.</t>
  </si>
  <si>
    <t>Droga do budynku nr 86 przy posesji P. Cienkosz</t>
  </si>
  <si>
    <t>512/10</t>
  </si>
  <si>
    <t>14.</t>
  </si>
  <si>
    <t>Droga do budynku nr 99 – Łotocki</t>
  </si>
  <si>
    <t>81, 80/10, 80/11</t>
  </si>
  <si>
    <t>15.</t>
  </si>
  <si>
    <t>Droga do budynku nr 10 do P. Kasprzyckich – do P. Moryc (A. Kordas)</t>
  </si>
  <si>
    <t>23, 73/6, 73/2, 28/1, 73/17</t>
  </si>
  <si>
    <t>Droga do posesji P. Urbańskich, działka drogowa nr 268</t>
  </si>
  <si>
    <t>SUMA</t>
  </si>
  <si>
    <t>209/22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</si>
</sst>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238"/>
    </font>
    <font>
      <b/>
      <sz val="24"/>
      <color indexed="8"/>
      <name val="Arial"/>
      <charset val="238"/>
    </font>
    <font>
      <i/>
      <sz val="10"/>
      <color indexed="23"/>
      <name val="Arial"/>
      <charset val="238"/>
    </font>
    <font>
      <sz val="10"/>
      <color indexed="16"/>
      <name val="Arial"/>
      <charset val="238"/>
    </font>
    <font>
      <b/>
      <sz val="10"/>
      <color indexed="9"/>
      <name val="Arial"/>
      <charset val="238"/>
    </font>
    <font>
      <b/>
      <sz val="10"/>
      <color indexed="8"/>
      <name val="Arial"/>
      <charset val="238"/>
    </font>
    <font>
      <sz val="10"/>
      <color indexed="9"/>
      <name val="Arial"/>
      <charset val="238"/>
    </font>
    <font>
      <sz val="12"/>
      <name val="Tahoma"/>
      <family val="2"/>
      <charset val="1"/>
    </font>
    <font>
      <b/>
      <u/>
      <sz val="12"/>
      <name val="Tahoma"/>
      <family val="2"/>
      <charset val="1"/>
    </font>
    <font>
      <b/>
      <sz val="12"/>
      <name val="Tahoma"/>
      <family val="2"/>
      <charset val="1"/>
    </font>
    <font>
      <sz val="12"/>
      <color indexed="8"/>
      <name val="Tahoma"/>
      <family val="2"/>
      <charset val="1"/>
    </font>
    <font>
      <b/>
      <sz val="12"/>
      <name val="Tahoma"/>
      <family val="2"/>
      <charset val="238"/>
    </font>
    <font>
      <sz val="10"/>
      <name val="Arial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</cellXfs>
  <cellStyles count="11">
    <cellStyle name="Accent" xfId="1"/>
    <cellStyle name="Accent 1" xfId="2"/>
    <cellStyle name="Accent 2" xfId="3"/>
    <cellStyle name="Accent 3" xfId="4"/>
    <cellStyle name="Error" xfId="5"/>
    <cellStyle name="Footnote" xfId="6"/>
    <cellStyle name="Heading" xfId="7"/>
    <cellStyle name="Normalny" xfId="0" builtinId="0"/>
    <cellStyle name="Status" xfId="8"/>
    <cellStyle name="Text" xfId="9"/>
    <cellStyle name="Warning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tabSelected="1" zoomScale="70" zoomScaleNormal="70" workbookViewId="0">
      <selection activeCell="C9" sqref="C9"/>
    </sheetView>
  </sheetViews>
  <sheetFormatPr defaultColWidth="9" defaultRowHeight="12.75" x14ac:dyDescent="0.2"/>
  <cols>
    <col min="1" max="1" width="4.140625" customWidth="1"/>
    <col min="2" max="2" width="9" customWidth="1"/>
    <col min="3" max="3" width="38.42578125" customWidth="1"/>
    <col min="4" max="4" width="38.42578125" style="1" customWidth="1"/>
    <col min="5" max="5" width="33.140625" customWidth="1"/>
  </cols>
  <sheetData>
    <row r="2" spans="2:5" ht="15" x14ac:dyDescent="0.2">
      <c r="B2" s="2"/>
      <c r="C2" s="3" t="s">
        <v>0</v>
      </c>
      <c r="D2" s="3"/>
      <c r="E2" s="2"/>
    </row>
    <row r="3" spans="2:5" ht="15" x14ac:dyDescent="0.2">
      <c r="B3" s="2"/>
      <c r="C3" s="4"/>
      <c r="D3" s="5"/>
      <c r="E3" s="2"/>
    </row>
    <row r="4" spans="2:5" ht="15" x14ac:dyDescent="0.2">
      <c r="B4" s="6" t="s">
        <v>1</v>
      </c>
      <c r="C4" s="7" t="s">
        <v>2</v>
      </c>
      <c r="D4" s="7" t="s">
        <v>3</v>
      </c>
      <c r="E4" s="6" t="s">
        <v>4</v>
      </c>
    </row>
    <row r="5" spans="2:5" ht="41.25" customHeight="1" x14ac:dyDescent="0.2">
      <c r="B5" s="9" t="s">
        <v>5</v>
      </c>
      <c r="C5" s="8" t="s">
        <v>6</v>
      </c>
      <c r="D5" s="8">
        <v>207</v>
      </c>
      <c r="E5" s="9">
        <v>1350</v>
      </c>
    </row>
    <row r="6" spans="2:5" ht="29.25" customHeight="1" x14ac:dyDescent="0.2">
      <c r="B6" s="9" t="s">
        <v>7</v>
      </c>
      <c r="C6" s="11" t="s">
        <v>8</v>
      </c>
      <c r="D6" s="11" t="s">
        <v>9</v>
      </c>
      <c r="E6" s="9">
        <v>200</v>
      </c>
    </row>
    <row r="7" spans="2:5" ht="36" customHeight="1" x14ac:dyDescent="0.2">
      <c r="B7" s="9" t="s">
        <v>10</v>
      </c>
      <c r="C7" s="11" t="s">
        <v>11</v>
      </c>
      <c r="D7" s="11" t="s">
        <v>12</v>
      </c>
      <c r="E7" s="9">
        <v>180</v>
      </c>
    </row>
    <row r="8" spans="2:5" ht="29.25" customHeight="1" x14ac:dyDescent="0.2">
      <c r="B8" s="17" t="s">
        <v>13</v>
      </c>
      <c r="C8" s="10" t="s">
        <v>14</v>
      </c>
      <c r="D8" s="10" t="s">
        <v>48</v>
      </c>
      <c r="E8" s="17">
        <v>60</v>
      </c>
    </row>
    <row r="9" spans="2:5" ht="60" customHeight="1" x14ac:dyDescent="0.2">
      <c r="B9" s="20" t="s">
        <v>15</v>
      </c>
      <c r="C9" s="21" t="s">
        <v>17</v>
      </c>
      <c r="D9" s="21" t="s">
        <v>18</v>
      </c>
      <c r="E9" s="20">
        <v>1960</v>
      </c>
    </row>
    <row r="10" spans="2:5" ht="36" customHeight="1" x14ac:dyDescent="0.2">
      <c r="B10" s="19" t="s">
        <v>16</v>
      </c>
      <c r="C10" s="12" t="s">
        <v>20</v>
      </c>
      <c r="D10" s="12" t="s">
        <v>21</v>
      </c>
      <c r="E10" s="19">
        <v>600</v>
      </c>
    </row>
    <row r="11" spans="2:5" ht="36" customHeight="1" x14ac:dyDescent="0.2">
      <c r="B11" s="9" t="s">
        <v>19</v>
      </c>
      <c r="C11" s="8" t="s">
        <v>23</v>
      </c>
      <c r="D11" s="8" t="s">
        <v>24</v>
      </c>
      <c r="E11" s="9">
        <v>460</v>
      </c>
    </row>
    <row r="12" spans="2:5" ht="52.5" customHeight="1" x14ac:dyDescent="0.2">
      <c r="B12" s="17" t="s">
        <v>22</v>
      </c>
      <c r="C12" s="18" t="s">
        <v>26</v>
      </c>
      <c r="D12" s="18" t="s">
        <v>27</v>
      </c>
      <c r="E12" s="17">
        <v>1830</v>
      </c>
    </row>
    <row r="13" spans="2:5" ht="42.75" customHeight="1" x14ac:dyDescent="0.2">
      <c r="B13" s="20" t="s">
        <v>25</v>
      </c>
      <c r="C13" s="21" t="s">
        <v>29</v>
      </c>
      <c r="D13" s="21" t="s">
        <v>30</v>
      </c>
      <c r="E13" s="20">
        <v>290</v>
      </c>
    </row>
    <row r="14" spans="2:5" ht="43.5" customHeight="1" x14ac:dyDescent="0.2">
      <c r="B14" s="19" t="s">
        <v>28</v>
      </c>
      <c r="C14" s="12" t="s">
        <v>32</v>
      </c>
      <c r="D14" s="12" t="s">
        <v>33</v>
      </c>
      <c r="E14" s="19">
        <v>865</v>
      </c>
    </row>
    <row r="15" spans="2:5" ht="43.5" customHeight="1" x14ac:dyDescent="0.2">
      <c r="B15" s="9" t="s">
        <v>31</v>
      </c>
      <c r="C15" s="8" t="s">
        <v>35</v>
      </c>
      <c r="D15" s="8" t="s">
        <v>36</v>
      </c>
      <c r="E15" s="9">
        <v>690</v>
      </c>
    </row>
    <row r="16" spans="2:5" ht="43.5" customHeight="1" x14ac:dyDescent="0.2">
      <c r="B16" s="9" t="s">
        <v>34</v>
      </c>
      <c r="C16" s="8" t="s">
        <v>38</v>
      </c>
      <c r="D16" s="8" t="s">
        <v>39</v>
      </c>
      <c r="E16" s="9">
        <v>160</v>
      </c>
    </row>
    <row r="17" spans="2:5" ht="43.5" customHeight="1" x14ac:dyDescent="0.2">
      <c r="B17" s="9" t="s">
        <v>37</v>
      </c>
      <c r="C17" s="8" t="s">
        <v>41</v>
      </c>
      <c r="D17" s="8" t="s">
        <v>42</v>
      </c>
      <c r="E17" s="9">
        <v>140</v>
      </c>
    </row>
    <row r="18" spans="2:5" ht="43.5" customHeight="1" x14ac:dyDescent="0.2">
      <c r="B18" s="9" t="s">
        <v>40</v>
      </c>
      <c r="C18" s="8" t="s">
        <v>44</v>
      </c>
      <c r="D18" s="8" t="s">
        <v>45</v>
      </c>
      <c r="E18" s="9">
        <v>300</v>
      </c>
    </row>
    <row r="19" spans="2:5" ht="43.5" customHeight="1" x14ac:dyDescent="0.2">
      <c r="B19" s="9" t="s">
        <v>43</v>
      </c>
      <c r="C19" s="13" t="s">
        <v>46</v>
      </c>
      <c r="D19" s="13">
        <v>268</v>
      </c>
      <c r="E19" s="9">
        <v>340</v>
      </c>
    </row>
    <row r="20" spans="2:5" ht="15" x14ac:dyDescent="0.2">
      <c r="B20" s="9"/>
      <c r="C20" s="14" t="s">
        <v>47</v>
      </c>
      <c r="D20" s="15"/>
      <c r="E20" s="16">
        <f>SUM(E5:E19)</f>
        <v>9425</v>
      </c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dcterms:created xsi:type="dcterms:W3CDTF">2021-09-08T06:58:20Z</dcterms:created>
  <dcterms:modified xsi:type="dcterms:W3CDTF">2021-09-08T06:58:20Z</dcterms:modified>
</cp:coreProperties>
</file>